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1" i="1"/>
  <c r="J11" s="1"/>
  <c r="K11" s="1"/>
  <c r="F11"/>
  <c r="I11" s="1"/>
  <c r="E11"/>
  <c r="H11" s="1"/>
</calcChain>
</file>

<file path=xl/sharedStrings.xml><?xml version="1.0" encoding="utf-8"?>
<sst xmlns="http://schemas.openxmlformats.org/spreadsheetml/2006/main" count="23" uniqueCount="19">
  <si>
    <t>حساب الراتب في اليوم وفي الشهر وفي السنة</t>
  </si>
  <si>
    <t>اليوم</t>
  </si>
  <si>
    <t>الشهر30يوم</t>
  </si>
  <si>
    <t>السنة12شهر</t>
  </si>
  <si>
    <t>50في30يساوى1500ريال 1500ريال في12يساوى18الف</t>
  </si>
  <si>
    <t>الراتب حسب السعات اليوم24ساعة</t>
  </si>
  <si>
    <t>الراتب اليوم في الساعة</t>
  </si>
  <si>
    <t xml:space="preserve">الراتب الشهر الساعات </t>
  </si>
  <si>
    <t>50قسمة24يساوى2.0833333</t>
  </si>
  <si>
    <t>ضع المبلغ هنا</t>
  </si>
  <si>
    <t>ضع المبلغ هنا50</t>
  </si>
  <si>
    <t>ضع المبلغ هنا51</t>
  </si>
  <si>
    <t>ضع المبلغ هنا52</t>
  </si>
  <si>
    <t>1500قسمة24يساوى</t>
  </si>
  <si>
    <t>18الف قسمة24يساوى</t>
  </si>
  <si>
    <t>يليت كمان يضاف الدقيقة والثانية</t>
  </si>
  <si>
    <t>الراتب في السنة حسب الساعات</t>
  </si>
  <si>
    <t>الراتب اليوم في الدقيقة</t>
  </si>
  <si>
    <t>الراتب اليوم في الثانية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</si>
</sst>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1" fillId="5" borderId="1" xfId="0" applyFont="1" applyFill="1" applyBorder="1" applyAlignment="1">
      <alignment horizontal="center" vertical="center" shrinkToFit="1"/>
    </xf>
    <xf numFmtId="0" fontId="1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K16"/>
  <sheetViews>
    <sheetView rightToLeft="1" tabSelected="1" workbookViewId="0">
      <selection activeCell="K15" sqref="K15"/>
    </sheetView>
  </sheetViews>
  <sheetFormatPr defaultRowHeight="14.25"/>
  <cols>
    <col min="7" max="7" width="25.25" customWidth="1"/>
    <col min="8" max="8" width="15" customWidth="1"/>
    <col min="9" max="9" width="20.625" customWidth="1"/>
    <col min="10" max="10" width="13.875" customWidth="1"/>
    <col min="11" max="11" width="12.25" customWidth="1"/>
  </cols>
  <sheetData>
    <row r="7" spans="1:11">
      <c r="A7" s="1"/>
      <c r="B7" s="1"/>
      <c r="C7" s="1"/>
      <c r="D7" s="1"/>
      <c r="E7" s="1"/>
      <c r="F7" s="1"/>
      <c r="G7" s="2"/>
      <c r="H7" s="2"/>
      <c r="I7" s="2"/>
    </row>
    <row r="8" spans="1:11">
      <c r="A8" s="1"/>
      <c r="B8" s="1"/>
      <c r="C8" s="1"/>
      <c r="D8" s="1" t="s">
        <v>0</v>
      </c>
      <c r="E8" s="1"/>
      <c r="F8" s="1"/>
      <c r="G8" s="2"/>
      <c r="H8" s="2" t="s">
        <v>5</v>
      </c>
      <c r="I8" s="2"/>
    </row>
    <row r="9" spans="1:11">
      <c r="A9" s="1"/>
      <c r="B9" s="1"/>
      <c r="C9" s="1"/>
      <c r="D9" s="5" t="s">
        <v>9</v>
      </c>
      <c r="E9" s="5" t="s">
        <v>9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11</v>
      </c>
      <c r="K9" s="5" t="s">
        <v>11</v>
      </c>
    </row>
    <row r="10" spans="1:11" ht="15">
      <c r="A10" s="1"/>
      <c r="B10" s="1"/>
      <c r="C10" s="1"/>
      <c r="D10" s="4" t="s">
        <v>1</v>
      </c>
      <c r="E10" s="4" t="s">
        <v>2</v>
      </c>
      <c r="F10" s="4" t="s">
        <v>3</v>
      </c>
      <c r="G10" s="3" t="s">
        <v>6</v>
      </c>
      <c r="H10" s="3" t="s">
        <v>7</v>
      </c>
      <c r="I10" s="3" t="s">
        <v>16</v>
      </c>
      <c r="J10" s="8" t="s">
        <v>17</v>
      </c>
      <c r="K10" s="8" t="s">
        <v>18</v>
      </c>
    </row>
    <row r="11" spans="1:11" ht="29.25" customHeight="1">
      <c r="A11" s="1"/>
      <c r="B11" s="1"/>
      <c r="C11" s="1"/>
      <c r="D11" s="6">
        <v>50</v>
      </c>
      <c r="E11" s="6">
        <f>VALUE(D11)*30</f>
        <v>1500</v>
      </c>
      <c r="F11" s="6">
        <f>E11*12</f>
        <v>18000</v>
      </c>
      <c r="G11" s="7">
        <f>D11/24</f>
        <v>2.0833333333333335</v>
      </c>
      <c r="H11" s="7">
        <f>E11/24</f>
        <v>62.5</v>
      </c>
      <c r="I11" s="7">
        <f>F11/24</f>
        <v>750</v>
      </c>
      <c r="J11" s="7">
        <f>G11/60</f>
        <v>3.4722222222222224E-2</v>
      </c>
      <c r="K11" s="7">
        <f>J11/60</f>
        <v>5.7870370370370378E-4</v>
      </c>
    </row>
    <row r="12" spans="1:11">
      <c r="A12" s="1" t="s">
        <v>4</v>
      </c>
      <c r="B12" s="1"/>
      <c r="C12" s="1"/>
      <c r="D12" s="1"/>
      <c r="E12" s="1"/>
      <c r="F12" s="1"/>
      <c r="G12" s="2" t="s">
        <v>8</v>
      </c>
      <c r="H12" s="2" t="s">
        <v>13</v>
      </c>
      <c r="I12" s="2" t="s">
        <v>14</v>
      </c>
    </row>
    <row r="13" spans="1:11">
      <c r="A13" s="1"/>
      <c r="B13" s="1"/>
      <c r="C13" s="1"/>
      <c r="D13" s="1"/>
      <c r="E13" s="1"/>
      <c r="F13" s="1"/>
      <c r="G13" s="2"/>
      <c r="H13" s="2"/>
      <c r="I13" s="2"/>
    </row>
    <row r="14" spans="1:11">
      <c r="A14" s="1"/>
      <c r="B14" s="1"/>
      <c r="C14" s="1"/>
      <c r="D14" s="1"/>
      <c r="E14" s="1"/>
      <c r="F14" s="1"/>
      <c r="G14" s="2"/>
      <c r="H14" s="2"/>
      <c r="I14" s="2"/>
    </row>
    <row r="15" spans="1:11">
      <c r="F15" s="1"/>
      <c r="G15" s="2"/>
      <c r="H15" s="2"/>
      <c r="I15" s="2"/>
    </row>
    <row r="16" spans="1:11">
      <c r="G16" t="s">
        <v>15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2014-02-19T05:09:09Z</dcterms:modified>
</cp:coreProperties>
</file>